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 Drive\M K DUTIA\2020 Mahendra\EQUITY SHARES TRANSFERRED TO MCA\2019-02 Unclaimed Dividend List Consecutively for 7 shares as on 28.02.2019_3rd Transfer\"/>
    </mc:Choice>
  </mc:AlternateContent>
  <xr:revisionPtr revIDLastSave="0" documentId="13_ncr:1_{9D440296-E87E-4A94-810D-87136698AEC2}" xr6:coauthVersionLast="41" xr6:coauthVersionMax="41" xr10:uidLastSave="{00000000-0000-0000-0000-000000000000}"/>
  <bookViews>
    <workbookView xWindow="-110" yWindow="-110" windowWidth="19420" windowHeight="10420" xr2:uid="{CA4BCC94-C34D-4EF0-80CB-587601FEEE5F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0" i="2" l="1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</calcChain>
</file>

<file path=xl/sharedStrings.xml><?xml version="1.0" encoding="utf-8"?>
<sst xmlns="http://schemas.openxmlformats.org/spreadsheetml/2006/main" count="59" uniqueCount="59">
  <si>
    <t>Foseco India Limited</t>
  </si>
  <si>
    <t>Statement of Unclaimed dividend amount consecutively for 7 years, whose shares are to be transferred to IEPF Suspense Account</t>
  </si>
  <si>
    <t>1st Interim  2013</t>
  </si>
  <si>
    <t>2nd Interim  2013</t>
  </si>
  <si>
    <t>1st Interim  2016</t>
  </si>
  <si>
    <t>Base Holding</t>
  </si>
  <si>
    <t>To write this period in the letter to shareholders</t>
  </si>
  <si>
    <t>Final  2011</t>
  </si>
  <si>
    <t>1st Interim  2012</t>
  </si>
  <si>
    <t>2nd Interim  2012</t>
  </si>
  <si>
    <t>3rd Interim  2012</t>
  </si>
  <si>
    <t>Final  2012</t>
  </si>
  <si>
    <t>3rd Interim  2013</t>
  </si>
  <si>
    <t>Final  2013</t>
  </si>
  <si>
    <t>1st Interim  2014</t>
  </si>
  <si>
    <t>2nd Interim  2014</t>
  </si>
  <si>
    <t>3rd Interim  2014</t>
  </si>
  <si>
    <t>Final  2014</t>
  </si>
  <si>
    <t>1st Interim  2015</t>
  </si>
  <si>
    <t>2nd Interim  2015</t>
  </si>
  <si>
    <t>3rd Interim  2015</t>
  </si>
  <si>
    <t>Final  2015</t>
  </si>
  <si>
    <t>2nd Interim  2016</t>
  </si>
  <si>
    <t>Final 2016</t>
  </si>
  <si>
    <t>1st Interim  2017</t>
  </si>
  <si>
    <t>2nd Interim  2017</t>
  </si>
  <si>
    <t>Final 2017</t>
  </si>
  <si>
    <t>1st Interim  2018</t>
  </si>
  <si>
    <t>2nd Interim  2018</t>
  </si>
  <si>
    <t>ASHOK KUMAR JAIN</t>
  </si>
  <si>
    <t>00005571</t>
  </si>
  <si>
    <t>DILIP VISANJI SHAH</t>
  </si>
  <si>
    <t>00009250</t>
  </si>
  <si>
    <t>ATMARAM CHOTALAL MODI</t>
  </si>
  <si>
    <t>00023903</t>
  </si>
  <si>
    <t>SURESHKUMAR L K</t>
  </si>
  <si>
    <t>00026434</t>
  </si>
  <si>
    <t>SURYANARAYANAMMA C H</t>
  </si>
  <si>
    <t>00026625</t>
  </si>
  <si>
    <t>TRUPTI SUPANEKAR</t>
  </si>
  <si>
    <t>00034486</t>
  </si>
  <si>
    <t>PRASHANT MAHESHWARI</t>
  </si>
  <si>
    <t>00037866</t>
  </si>
  <si>
    <t>00008314</t>
  </si>
  <si>
    <t>JYOTSHNABEN SHAH</t>
  </si>
  <si>
    <t>00019717</t>
  </si>
  <si>
    <t>SAVITRI GUGNANI</t>
  </si>
  <si>
    <t>00026319</t>
  </si>
  <si>
    <t>DASMAT MARDI</t>
  </si>
  <si>
    <t>00026348</t>
  </si>
  <si>
    <t>LAXAMAN HANSDA</t>
  </si>
  <si>
    <t>00035082</t>
  </si>
  <si>
    <t>SANGEETA CHOPRA</t>
  </si>
  <si>
    <t>00040330</t>
  </si>
  <si>
    <t>MITEN D SHAH</t>
  </si>
  <si>
    <t>00047572</t>
  </si>
  <si>
    <t>SHARADA TANAJI LONDHE</t>
  </si>
  <si>
    <t>Total</t>
  </si>
  <si>
    <t>Folio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</si>
</sst>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[$-F800]dddd\,\ mmmm\ dd\,\ yyyy"/>
  </numFmts>
  <fonts count="6">
    <font>
      <sz val="11"/>
      <color theme="1"/>
      <name val="Calibri"/>
      <family val="2"/>
      <scheme val="minor"/>
    </font>
    <font>
      <sz val="11"/>
      <name val="Calibri"/>
    </font>
    <font>
      <b/>
      <sz val="14"/>
      <name val="Calibri"/>
    </font>
    <font>
      <b/>
      <sz val="12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Fill="1"/>
    <xf numFmtId="0" fontId="4" fillId="0" borderId="1" xfId="1" applyNumberFormat="1" applyFont="1" applyFill="1" applyBorder="1" applyAlignment="1">
      <alignment vertical="top" wrapText="1"/>
    </xf>
    <xf numFmtId="0" fontId="5" fillId="0" borderId="1" xfId="1" applyNumberFormat="1" applyFont="1" applyFill="1" applyBorder="1" applyAlignment="1">
      <alignment vertical="top" wrapText="1"/>
    </xf>
    <xf numFmtId="1" fontId="0" fillId="0" borderId="1" xfId="0" applyNumberFormat="1" applyFill="1" applyBorder="1"/>
    <xf numFmtId="2" fontId="0" fillId="0" borderId="1" xfId="0" applyNumberFormat="1" applyFill="1" applyBorder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vertical="top"/>
    </xf>
    <xf numFmtId="1" fontId="5" fillId="0" borderId="1" xfId="2" applyNumberFormat="1" applyFont="1" applyFill="1" applyBorder="1"/>
    <xf numFmtId="0" fontId="2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vertical="top"/>
    </xf>
    <xf numFmtId="0" fontId="3" fillId="0" borderId="0" xfId="1" applyNumberFormat="1" applyFont="1" applyFill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2" fontId="0" fillId="0" borderId="1" xfId="0" applyNumberFormat="1" applyFill="1" applyBorder="1" applyAlignment="1">
      <alignment vertical="top"/>
    </xf>
    <xf numFmtId="2" fontId="5" fillId="0" borderId="1" xfId="2" applyNumberFormat="1" applyFont="1" applyFill="1" applyBorder="1"/>
    <xf numFmtId="0" fontId="4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3" xfId="1" xr:uid="{4A608695-0654-427B-A38D-57CC0809F4F7}"/>
    <cellStyle name="Normal 4" xfId="2" xr:uid="{8ED67CCE-4F09-4EEB-B138-ABEE19093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F6FA-CC93-464F-BECA-77E609D6E392}">
  <dimension ref="A1:AF20"/>
  <sheetViews>
    <sheetView tabSelected="1" workbookViewId="0">
      <selection activeCell="E11" sqref="E11"/>
    </sheetView>
  </sheetViews>
  <sheetFormatPr defaultRowHeight="14.5"/>
  <cols>
    <col min="1" max="1" width="17.26953125" style="6" bestFit="1" customWidth="1"/>
    <col min="2" max="2" width="35.81640625" style="6" customWidth="1"/>
    <col min="3" max="4" width="10.7265625" style="7" bestFit="1" customWidth="1"/>
    <col min="5" max="25" width="10.7265625" style="7" customWidth="1"/>
    <col min="26" max="27" width="10.7265625" style="7" bestFit="1" customWidth="1"/>
    <col min="28" max="28" width="10" style="6" customWidth="1"/>
    <col min="29" max="245" width="8.7265625" style="1"/>
    <col min="246" max="246" width="17.26953125" style="1" bestFit="1" customWidth="1"/>
    <col min="247" max="247" width="53" style="1" bestFit="1" customWidth="1"/>
    <col min="248" max="249" width="10.7265625" style="1" bestFit="1" customWidth="1"/>
    <col min="250" max="270" width="10.7265625" style="1" customWidth="1"/>
    <col min="271" max="272" width="10.7265625" style="1" bestFit="1" customWidth="1"/>
    <col min="273" max="273" width="10" style="1" customWidth="1"/>
    <col min="274" max="275" width="0" style="1" hidden="1" customWidth="1"/>
    <col min="276" max="276" width="17.08984375" style="1" customWidth="1"/>
    <col min="277" max="278" width="0" style="1" hidden="1" customWidth="1"/>
    <col min="279" max="501" width="8.7265625" style="1"/>
    <col min="502" max="502" width="17.26953125" style="1" bestFit="1" customWidth="1"/>
    <col min="503" max="503" width="53" style="1" bestFit="1" customWidth="1"/>
    <col min="504" max="505" width="10.7265625" style="1" bestFit="1" customWidth="1"/>
    <col min="506" max="526" width="10.7265625" style="1" customWidth="1"/>
    <col min="527" max="528" width="10.7265625" style="1" bestFit="1" customWidth="1"/>
    <col min="529" max="529" width="10" style="1" customWidth="1"/>
    <col min="530" max="531" width="0" style="1" hidden="1" customWidth="1"/>
    <col min="532" max="532" width="17.08984375" style="1" customWidth="1"/>
    <col min="533" max="534" width="0" style="1" hidden="1" customWidth="1"/>
    <col min="535" max="757" width="8.7265625" style="1"/>
    <col min="758" max="758" width="17.26953125" style="1" bestFit="1" customWidth="1"/>
    <col min="759" max="759" width="53" style="1" bestFit="1" customWidth="1"/>
    <col min="760" max="761" width="10.7265625" style="1" bestFit="1" customWidth="1"/>
    <col min="762" max="782" width="10.7265625" style="1" customWidth="1"/>
    <col min="783" max="784" width="10.7265625" style="1" bestFit="1" customWidth="1"/>
    <col min="785" max="785" width="10" style="1" customWidth="1"/>
    <col min="786" max="787" width="0" style="1" hidden="1" customWidth="1"/>
    <col min="788" max="788" width="17.08984375" style="1" customWidth="1"/>
    <col min="789" max="790" width="0" style="1" hidden="1" customWidth="1"/>
    <col min="791" max="1013" width="8.7265625" style="1"/>
    <col min="1014" max="1014" width="17.26953125" style="1" bestFit="1" customWidth="1"/>
    <col min="1015" max="1015" width="53" style="1" bestFit="1" customWidth="1"/>
    <col min="1016" max="1017" width="10.7265625" style="1" bestFit="1" customWidth="1"/>
    <col min="1018" max="1038" width="10.7265625" style="1" customWidth="1"/>
    <col min="1039" max="1040" width="10.7265625" style="1" bestFit="1" customWidth="1"/>
    <col min="1041" max="1041" width="10" style="1" customWidth="1"/>
    <col min="1042" max="1043" width="0" style="1" hidden="1" customWidth="1"/>
    <col min="1044" max="1044" width="17.08984375" style="1" customWidth="1"/>
    <col min="1045" max="1046" width="0" style="1" hidden="1" customWidth="1"/>
    <col min="1047" max="1269" width="8.7265625" style="1"/>
    <col min="1270" max="1270" width="17.26953125" style="1" bestFit="1" customWidth="1"/>
    <col min="1271" max="1271" width="53" style="1" bestFit="1" customWidth="1"/>
    <col min="1272" max="1273" width="10.7265625" style="1" bestFit="1" customWidth="1"/>
    <col min="1274" max="1294" width="10.7265625" style="1" customWidth="1"/>
    <col min="1295" max="1296" width="10.7265625" style="1" bestFit="1" customWidth="1"/>
    <col min="1297" max="1297" width="10" style="1" customWidth="1"/>
    <col min="1298" max="1299" width="0" style="1" hidden="1" customWidth="1"/>
    <col min="1300" max="1300" width="17.08984375" style="1" customWidth="1"/>
    <col min="1301" max="1302" width="0" style="1" hidden="1" customWidth="1"/>
    <col min="1303" max="1525" width="8.7265625" style="1"/>
    <col min="1526" max="1526" width="17.26953125" style="1" bestFit="1" customWidth="1"/>
    <col min="1527" max="1527" width="53" style="1" bestFit="1" customWidth="1"/>
    <col min="1528" max="1529" width="10.7265625" style="1" bestFit="1" customWidth="1"/>
    <col min="1530" max="1550" width="10.7265625" style="1" customWidth="1"/>
    <col min="1551" max="1552" width="10.7265625" style="1" bestFit="1" customWidth="1"/>
    <col min="1553" max="1553" width="10" style="1" customWidth="1"/>
    <col min="1554" max="1555" width="0" style="1" hidden="1" customWidth="1"/>
    <col min="1556" max="1556" width="17.08984375" style="1" customWidth="1"/>
    <col min="1557" max="1558" width="0" style="1" hidden="1" customWidth="1"/>
    <col min="1559" max="1781" width="8.7265625" style="1"/>
    <col min="1782" max="1782" width="17.26953125" style="1" bestFit="1" customWidth="1"/>
    <col min="1783" max="1783" width="53" style="1" bestFit="1" customWidth="1"/>
    <col min="1784" max="1785" width="10.7265625" style="1" bestFit="1" customWidth="1"/>
    <col min="1786" max="1806" width="10.7265625" style="1" customWidth="1"/>
    <col min="1807" max="1808" width="10.7265625" style="1" bestFit="1" customWidth="1"/>
    <col min="1809" max="1809" width="10" style="1" customWidth="1"/>
    <col min="1810" max="1811" width="0" style="1" hidden="1" customWidth="1"/>
    <col min="1812" max="1812" width="17.08984375" style="1" customWidth="1"/>
    <col min="1813" max="1814" width="0" style="1" hidden="1" customWidth="1"/>
    <col min="1815" max="2037" width="8.7265625" style="1"/>
    <col min="2038" max="2038" width="17.26953125" style="1" bestFit="1" customWidth="1"/>
    <col min="2039" max="2039" width="53" style="1" bestFit="1" customWidth="1"/>
    <col min="2040" max="2041" width="10.7265625" style="1" bestFit="1" customWidth="1"/>
    <col min="2042" max="2062" width="10.7265625" style="1" customWidth="1"/>
    <col min="2063" max="2064" width="10.7265625" style="1" bestFit="1" customWidth="1"/>
    <col min="2065" max="2065" width="10" style="1" customWidth="1"/>
    <col min="2066" max="2067" width="0" style="1" hidden="1" customWidth="1"/>
    <col min="2068" max="2068" width="17.08984375" style="1" customWidth="1"/>
    <col min="2069" max="2070" width="0" style="1" hidden="1" customWidth="1"/>
    <col min="2071" max="2293" width="8.7265625" style="1"/>
    <col min="2294" max="2294" width="17.26953125" style="1" bestFit="1" customWidth="1"/>
    <col min="2295" max="2295" width="53" style="1" bestFit="1" customWidth="1"/>
    <col min="2296" max="2297" width="10.7265625" style="1" bestFit="1" customWidth="1"/>
    <col min="2298" max="2318" width="10.7265625" style="1" customWidth="1"/>
    <col min="2319" max="2320" width="10.7265625" style="1" bestFit="1" customWidth="1"/>
    <col min="2321" max="2321" width="10" style="1" customWidth="1"/>
    <col min="2322" max="2323" width="0" style="1" hidden="1" customWidth="1"/>
    <col min="2324" max="2324" width="17.08984375" style="1" customWidth="1"/>
    <col min="2325" max="2326" width="0" style="1" hidden="1" customWidth="1"/>
    <col min="2327" max="2549" width="8.7265625" style="1"/>
    <col min="2550" max="2550" width="17.26953125" style="1" bestFit="1" customWidth="1"/>
    <col min="2551" max="2551" width="53" style="1" bestFit="1" customWidth="1"/>
    <col min="2552" max="2553" width="10.7265625" style="1" bestFit="1" customWidth="1"/>
    <col min="2554" max="2574" width="10.7265625" style="1" customWidth="1"/>
    <col min="2575" max="2576" width="10.7265625" style="1" bestFit="1" customWidth="1"/>
    <col min="2577" max="2577" width="10" style="1" customWidth="1"/>
    <col min="2578" max="2579" width="0" style="1" hidden="1" customWidth="1"/>
    <col min="2580" max="2580" width="17.08984375" style="1" customWidth="1"/>
    <col min="2581" max="2582" width="0" style="1" hidden="1" customWidth="1"/>
    <col min="2583" max="2805" width="8.7265625" style="1"/>
    <col min="2806" max="2806" width="17.26953125" style="1" bestFit="1" customWidth="1"/>
    <col min="2807" max="2807" width="53" style="1" bestFit="1" customWidth="1"/>
    <col min="2808" max="2809" width="10.7265625" style="1" bestFit="1" customWidth="1"/>
    <col min="2810" max="2830" width="10.7265625" style="1" customWidth="1"/>
    <col min="2831" max="2832" width="10.7265625" style="1" bestFit="1" customWidth="1"/>
    <col min="2833" max="2833" width="10" style="1" customWidth="1"/>
    <col min="2834" max="2835" width="0" style="1" hidden="1" customWidth="1"/>
    <col min="2836" max="2836" width="17.08984375" style="1" customWidth="1"/>
    <col min="2837" max="2838" width="0" style="1" hidden="1" customWidth="1"/>
    <col min="2839" max="3061" width="8.7265625" style="1"/>
    <col min="3062" max="3062" width="17.26953125" style="1" bestFit="1" customWidth="1"/>
    <col min="3063" max="3063" width="53" style="1" bestFit="1" customWidth="1"/>
    <col min="3064" max="3065" width="10.7265625" style="1" bestFit="1" customWidth="1"/>
    <col min="3066" max="3086" width="10.7265625" style="1" customWidth="1"/>
    <col min="3087" max="3088" width="10.7265625" style="1" bestFit="1" customWidth="1"/>
    <col min="3089" max="3089" width="10" style="1" customWidth="1"/>
    <col min="3090" max="3091" width="0" style="1" hidden="1" customWidth="1"/>
    <col min="3092" max="3092" width="17.08984375" style="1" customWidth="1"/>
    <col min="3093" max="3094" width="0" style="1" hidden="1" customWidth="1"/>
    <col min="3095" max="3317" width="8.7265625" style="1"/>
    <col min="3318" max="3318" width="17.26953125" style="1" bestFit="1" customWidth="1"/>
    <col min="3319" max="3319" width="53" style="1" bestFit="1" customWidth="1"/>
    <col min="3320" max="3321" width="10.7265625" style="1" bestFit="1" customWidth="1"/>
    <col min="3322" max="3342" width="10.7265625" style="1" customWidth="1"/>
    <col min="3343" max="3344" width="10.7265625" style="1" bestFit="1" customWidth="1"/>
    <col min="3345" max="3345" width="10" style="1" customWidth="1"/>
    <col min="3346" max="3347" width="0" style="1" hidden="1" customWidth="1"/>
    <col min="3348" max="3348" width="17.08984375" style="1" customWidth="1"/>
    <col min="3349" max="3350" width="0" style="1" hidden="1" customWidth="1"/>
    <col min="3351" max="3573" width="8.7265625" style="1"/>
    <col min="3574" max="3574" width="17.26953125" style="1" bestFit="1" customWidth="1"/>
    <col min="3575" max="3575" width="53" style="1" bestFit="1" customWidth="1"/>
    <col min="3576" max="3577" width="10.7265625" style="1" bestFit="1" customWidth="1"/>
    <col min="3578" max="3598" width="10.7265625" style="1" customWidth="1"/>
    <col min="3599" max="3600" width="10.7265625" style="1" bestFit="1" customWidth="1"/>
    <col min="3601" max="3601" width="10" style="1" customWidth="1"/>
    <col min="3602" max="3603" width="0" style="1" hidden="1" customWidth="1"/>
    <col min="3604" max="3604" width="17.08984375" style="1" customWidth="1"/>
    <col min="3605" max="3606" width="0" style="1" hidden="1" customWidth="1"/>
    <col min="3607" max="3829" width="8.7265625" style="1"/>
    <col min="3830" max="3830" width="17.26953125" style="1" bestFit="1" customWidth="1"/>
    <col min="3831" max="3831" width="53" style="1" bestFit="1" customWidth="1"/>
    <col min="3832" max="3833" width="10.7265625" style="1" bestFit="1" customWidth="1"/>
    <col min="3834" max="3854" width="10.7265625" style="1" customWidth="1"/>
    <col min="3855" max="3856" width="10.7265625" style="1" bestFit="1" customWidth="1"/>
    <col min="3857" max="3857" width="10" style="1" customWidth="1"/>
    <col min="3858" max="3859" width="0" style="1" hidden="1" customWidth="1"/>
    <col min="3860" max="3860" width="17.08984375" style="1" customWidth="1"/>
    <col min="3861" max="3862" width="0" style="1" hidden="1" customWidth="1"/>
    <col min="3863" max="4085" width="8.7265625" style="1"/>
    <col min="4086" max="4086" width="17.26953125" style="1" bestFit="1" customWidth="1"/>
    <col min="4087" max="4087" width="53" style="1" bestFit="1" customWidth="1"/>
    <col min="4088" max="4089" width="10.7265625" style="1" bestFit="1" customWidth="1"/>
    <col min="4090" max="4110" width="10.7265625" style="1" customWidth="1"/>
    <col min="4111" max="4112" width="10.7265625" style="1" bestFit="1" customWidth="1"/>
    <col min="4113" max="4113" width="10" style="1" customWidth="1"/>
    <col min="4114" max="4115" width="0" style="1" hidden="1" customWidth="1"/>
    <col min="4116" max="4116" width="17.08984375" style="1" customWidth="1"/>
    <col min="4117" max="4118" width="0" style="1" hidden="1" customWidth="1"/>
    <col min="4119" max="4341" width="8.7265625" style="1"/>
    <col min="4342" max="4342" width="17.26953125" style="1" bestFit="1" customWidth="1"/>
    <col min="4343" max="4343" width="53" style="1" bestFit="1" customWidth="1"/>
    <col min="4344" max="4345" width="10.7265625" style="1" bestFit="1" customWidth="1"/>
    <col min="4346" max="4366" width="10.7265625" style="1" customWidth="1"/>
    <col min="4367" max="4368" width="10.7265625" style="1" bestFit="1" customWidth="1"/>
    <col min="4369" max="4369" width="10" style="1" customWidth="1"/>
    <col min="4370" max="4371" width="0" style="1" hidden="1" customWidth="1"/>
    <col min="4372" max="4372" width="17.08984375" style="1" customWidth="1"/>
    <col min="4373" max="4374" width="0" style="1" hidden="1" customWidth="1"/>
    <col min="4375" max="4597" width="8.7265625" style="1"/>
    <col min="4598" max="4598" width="17.26953125" style="1" bestFit="1" customWidth="1"/>
    <col min="4599" max="4599" width="53" style="1" bestFit="1" customWidth="1"/>
    <col min="4600" max="4601" width="10.7265625" style="1" bestFit="1" customWidth="1"/>
    <col min="4602" max="4622" width="10.7265625" style="1" customWidth="1"/>
    <col min="4623" max="4624" width="10.7265625" style="1" bestFit="1" customWidth="1"/>
    <col min="4625" max="4625" width="10" style="1" customWidth="1"/>
    <col min="4626" max="4627" width="0" style="1" hidden="1" customWidth="1"/>
    <col min="4628" max="4628" width="17.08984375" style="1" customWidth="1"/>
    <col min="4629" max="4630" width="0" style="1" hidden="1" customWidth="1"/>
    <col min="4631" max="4853" width="8.7265625" style="1"/>
    <col min="4854" max="4854" width="17.26953125" style="1" bestFit="1" customWidth="1"/>
    <col min="4855" max="4855" width="53" style="1" bestFit="1" customWidth="1"/>
    <col min="4856" max="4857" width="10.7265625" style="1" bestFit="1" customWidth="1"/>
    <col min="4858" max="4878" width="10.7265625" style="1" customWidth="1"/>
    <col min="4879" max="4880" width="10.7265625" style="1" bestFit="1" customWidth="1"/>
    <col min="4881" max="4881" width="10" style="1" customWidth="1"/>
    <col min="4882" max="4883" width="0" style="1" hidden="1" customWidth="1"/>
    <col min="4884" max="4884" width="17.08984375" style="1" customWidth="1"/>
    <col min="4885" max="4886" width="0" style="1" hidden="1" customWidth="1"/>
    <col min="4887" max="5109" width="8.7265625" style="1"/>
    <col min="5110" max="5110" width="17.26953125" style="1" bestFit="1" customWidth="1"/>
    <col min="5111" max="5111" width="53" style="1" bestFit="1" customWidth="1"/>
    <col min="5112" max="5113" width="10.7265625" style="1" bestFit="1" customWidth="1"/>
    <col min="5114" max="5134" width="10.7265625" style="1" customWidth="1"/>
    <col min="5135" max="5136" width="10.7265625" style="1" bestFit="1" customWidth="1"/>
    <col min="5137" max="5137" width="10" style="1" customWidth="1"/>
    <col min="5138" max="5139" width="0" style="1" hidden="1" customWidth="1"/>
    <col min="5140" max="5140" width="17.08984375" style="1" customWidth="1"/>
    <col min="5141" max="5142" width="0" style="1" hidden="1" customWidth="1"/>
    <col min="5143" max="5365" width="8.7265625" style="1"/>
    <col min="5366" max="5366" width="17.26953125" style="1" bestFit="1" customWidth="1"/>
    <col min="5367" max="5367" width="53" style="1" bestFit="1" customWidth="1"/>
    <col min="5368" max="5369" width="10.7265625" style="1" bestFit="1" customWidth="1"/>
    <col min="5370" max="5390" width="10.7265625" style="1" customWidth="1"/>
    <col min="5391" max="5392" width="10.7265625" style="1" bestFit="1" customWidth="1"/>
    <col min="5393" max="5393" width="10" style="1" customWidth="1"/>
    <col min="5394" max="5395" width="0" style="1" hidden="1" customWidth="1"/>
    <col min="5396" max="5396" width="17.08984375" style="1" customWidth="1"/>
    <col min="5397" max="5398" width="0" style="1" hidden="1" customWidth="1"/>
    <col min="5399" max="5621" width="8.7265625" style="1"/>
    <col min="5622" max="5622" width="17.26953125" style="1" bestFit="1" customWidth="1"/>
    <col min="5623" max="5623" width="53" style="1" bestFit="1" customWidth="1"/>
    <col min="5624" max="5625" width="10.7265625" style="1" bestFit="1" customWidth="1"/>
    <col min="5626" max="5646" width="10.7265625" style="1" customWidth="1"/>
    <col min="5647" max="5648" width="10.7265625" style="1" bestFit="1" customWidth="1"/>
    <col min="5649" max="5649" width="10" style="1" customWidth="1"/>
    <col min="5650" max="5651" width="0" style="1" hidden="1" customWidth="1"/>
    <col min="5652" max="5652" width="17.08984375" style="1" customWidth="1"/>
    <col min="5653" max="5654" width="0" style="1" hidden="1" customWidth="1"/>
    <col min="5655" max="5877" width="8.7265625" style="1"/>
    <col min="5878" max="5878" width="17.26953125" style="1" bestFit="1" customWidth="1"/>
    <col min="5879" max="5879" width="53" style="1" bestFit="1" customWidth="1"/>
    <col min="5880" max="5881" width="10.7265625" style="1" bestFit="1" customWidth="1"/>
    <col min="5882" max="5902" width="10.7265625" style="1" customWidth="1"/>
    <col min="5903" max="5904" width="10.7265625" style="1" bestFit="1" customWidth="1"/>
    <col min="5905" max="5905" width="10" style="1" customWidth="1"/>
    <col min="5906" max="5907" width="0" style="1" hidden="1" customWidth="1"/>
    <col min="5908" max="5908" width="17.08984375" style="1" customWidth="1"/>
    <col min="5909" max="5910" width="0" style="1" hidden="1" customWidth="1"/>
    <col min="5911" max="6133" width="8.7265625" style="1"/>
    <col min="6134" max="6134" width="17.26953125" style="1" bestFit="1" customWidth="1"/>
    <col min="6135" max="6135" width="53" style="1" bestFit="1" customWidth="1"/>
    <col min="6136" max="6137" width="10.7265625" style="1" bestFit="1" customWidth="1"/>
    <col min="6138" max="6158" width="10.7265625" style="1" customWidth="1"/>
    <col min="6159" max="6160" width="10.7265625" style="1" bestFit="1" customWidth="1"/>
    <col min="6161" max="6161" width="10" style="1" customWidth="1"/>
    <col min="6162" max="6163" width="0" style="1" hidden="1" customWidth="1"/>
    <col min="6164" max="6164" width="17.08984375" style="1" customWidth="1"/>
    <col min="6165" max="6166" width="0" style="1" hidden="1" customWidth="1"/>
    <col min="6167" max="6389" width="8.7265625" style="1"/>
    <col min="6390" max="6390" width="17.26953125" style="1" bestFit="1" customWidth="1"/>
    <col min="6391" max="6391" width="53" style="1" bestFit="1" customWidth="1"/>
    <col min="6392" max="6393" width="10.7265625" style="1" bestFit="1" customWidth="1"/>
    <col min="6394" max="6414" width="10.7265625" style="1" customWidth="1"/>
    <col min="6415" max="6416" width="10.7265625" style="1" bestFit="1" customWidth="1"/>
    <col min="6417" max="6417" width="10" style="1" customWidth="1"/>
    <col min="6418" max="6419" width="0" style="1" hidden="1" customWidth="1"/>
    <col min="6420" max="6420" width="17.08984375" style="1" customWidth="1"/>
    <col min="6421" max="6422" width="0" style="1" hidden="1" customWidth="1"/>
    <col min="6423" max="6645" width="8.7265625" style="1"/>
    <col min="6646" max="6646" width="17.26953125" style="1" bestFit="1" customWidth="1"/>
    <col min="6647" max="6647" width="53" style="1" bestFit="1" customWidth="1"/>
    <col min="6648" max="6649" width="10.7265625" style="1" bestFit="1" customWidth="1"/>
    <col min="6650" max="6670" width="10.7265625" style="1" customWidth="1"/>
    <col min="6671" max="6672" width="10.7265625" style="1" bestFit="1" customWidth="1"/>
    <col min="6673" max="6673" width="10" style="1" customWidth="1"/>
    <col min="6674" max="6675" width="0" style="1" hidden="1" customWidth="1"/>
    <col min="6676" max="6676" width="17.08984375" style="1" customWidth="1"/>
    <col min="6677" max="6678" width="0" style="1" hidden="1" customWidth="1"/>
    <col min="6679" max="6901" width="8.7265625" style="1"/>
    <col min="6902" max="6902" width="17.26953125" style="1" bestFit="1" customWidth="1"/>
    <col min="6903" max="6903" width="53" style="1" bestFit="1" customWidth="1"/>
    <col min="6904" max="6905" width="10.7265625" style="1" bestFit="1" customWidth="1"/>
    <col min="6906" max="6926" width="10.7265625" style="1" customWidth="1"/>
    <col min="6927" max="6928" width="10.7265625" style="1" bestFit="1" customWidth="1"/>
    <col min="6929" max="6929" width="10" style="1" customWidth="1"/>
    <col min="6930" max="6931" width="0" style="1" hidden="1" customWidth="1"/>
    <col min="6932" max="6932" width="17.08984375" style="1" customWidth="1"/>
    <col min="6933" max="6934" width="0" style="1" hidden="1" customWidth="1"/>
    <col min="6935" max="7157" width="8.7265625" style="1"/>
    <col min="7158" max="7158" width="17.26953125" style="1" bestFit="1" customWidth="1"/>
    <col min="7159" max="7159" width="53" style="1" bestFit="1" customWidth="1"/>
    <col min="7160" max="7161" width="10.7265625" style="1" bestFit="1" customWidth="1"/>
    <col min="7162" max="7182" width="10.7265625" style="1" customWidth="1"/>
    <col min="7183" max="7184" width="10.7265625" style="1" bestFit="1" customWidth="1"/>
    <col min="7185" max="7185" width="10" style="1" customWidth="1"/>
    <col min="7186" max="7187" width="0" style="1" hidden="1" customWidth="1"/>
    <col min="7188" max="7188" width="17.08984375" style="1" customWidth="1"/>
    <col min="7189" max="7190" width="0" style="1" hidden="1" customWidth="1"/>
    <col min="7191" max="7413" width="8.7265625" style="1"/>
    <col min="7414" max="7414" width="17.26953125" style="1" bestFit="1" customWidth="1"/>
    <col min="7415" max="7415" width="53" style="1" bestFit="1" customWidth="1"/>
    <col min="7416" max="7417" width="10.7265625" style="1" bestFit="1" customWidth="1"/>
    <col min="7418" max="7438" width="10.7265625" style="1" customWidth="1"/>
    <col min="7439" max="7440" width="10.7265625" style="1" bestFit="1" customWidth="1"/>
    <col min="7441" max="7441" width="10" style="1" customWidth="1"/>
    <col min="7442" max="7443" width="0" style="1" hidden="1" customWidth="1"/>
    <col min="7444" max="7444" width="17.08984375" style="1" customWidth="1"/>
    <col min="7445" max="7446" width="0" style="1" hidden="1" customWidth="1"/>
    <col min="7447" max="7669" width="8.7265625" style="1"/>
    <col min="7670" max="7670" width="17.26953125" style="1" bestFit="1" customWidth="1"/>
    <col min="7671" max="7671" width="53" style="1" bestFit="1" customWidth="1"/>
    <col min="7672" max="7673" width="10.7265625" style="1" bestFit="1" customWidth="1"/>
    <col min="7674" max="7694" width="10.7265625" style="1" customWidth="1"/>
    <col min="7695" max="7696" width="10.7265625" style="1" bestFit="1" customWidth="1"/>
    <col min="7697" max="7697" width="10" style="1" customWidth="1"/>
    <col min="7698" max="7699" width="0" style="1" hidden="1" customWidth="1"/>
    <col min="7700" max="7700" width="17.08984375" style="1" customWidth="1"/>
    <col min="7701" max="7702" width="0" style="1" hidden="1" customWidth="1"/>
    <col min="7703" max="7925" width="8.7265625" style="1"/>
    <col min="7926" max="7926" width="17.26953125" style="1" bestFit="1" customWidth="1"/>
    <col min="7927" max="7927" width="53" style="1" bestFit="1" customWidth="1"/>
    <col min="7928" max="7929" width="10.7265625" style="1" bestFit="1" customWidth="1"/>
    <col min="7930" max="7950" width="10.7265625" style="1" customWidth="1"/>
    <col min="7951" max="7952" width="10.7265625" style="1" bestFit="1" customWidth="1"/>
    <col min="7953" max="7953" width="10" style="1" customWidth="1"/>
    <col min="7954" max="7955" width="0" style="1" hidden="1" customWidth="1"/>
    <col min="7956" max="7956" width="17.08984375" style="1" customWidth="1"/>
    <col min="7957" max="7958" width="0" style="1" hidden="1" customWidth="1"/>
    <col min="7959" max="8181" width="8.7265625" style="1"/>
    <col min="8182" max="8182" width="17.26953125" style="1" bestFit="1" customWidth="1"/>
    <col min="8183" max="8183" width="53" style="1" bestFit="1" customWidth="1"/>
    <col min="8184" max="8185" width="10.7265625" style="1" bestFit="1" customWidth="1"/>
    <col min="8186" max="8206" width="10.7265625" style="1" customWidth="1"/>
    <col min="8207" max="8208" width="10.7265625" style="1" bestFit="1" customWidth="1"/>
    <col min="8209" max="8209" width="10" style="1" customWidth="1"/>
    <col min="8210" max="8211" width="0" style="1" hidden="1" customWidth="1"/>
    <col min="8212" max="8212" width="17.08984375" style="1" customWidth="1"/>
    <col min="8213" max="8214" width="0" style="1" hidden="1" customWidth="1"/>
    <col min="8215" max="8437" width="8.7265625" style="1"/>
    <col min="8438" max="8438" width="17.26953125" style="1" bestFit="1" customWidth="1"/>
    <col min="8439" max="8439" width="53" style="1" bestFit="1" customWidth="1"/>
    <col min="8440" max="8441" width="10.7265625" style="1" bestFit="1" customWidth="1"/>
    <col min="8442" max="8462" width="10.7265625" style="1" customWidth="1"/>
    <col min="8463" max="8464" width="10.7265625" style="1" bestFit="1" customWidth="1"/>
    <col min="8465" max="8465" width="10" style="1" customWidth="1"/>
    <col min="8466" max="8467" width="0" style="1" hidden="1" customWidth="1"/>
    <col min="8468" max="8468" width="17.08984375" style="1" customWidth="1"/>
    <col min="8469" max="8470" width="0" style="1" hidden="1" customWidth="1"/>
    <col min="8471" max="8693" width="8.7265625" style="1"/>
    <col min="8694" max="8694" width="17.26953125" style="1" bestFit="1" customWidth="1"/>
    <col min="8695" max="8695" width="53" style="1" bestFit="1" customWidth="1"/>
    <col min="8696" max="8697" width="10.7265625" style="1" bestFit="1" customWidth="1"/>
    <col min="8698" max="8718" width="10.7265625" style="1" customWidth="1"/>
    <col min="8719" max="8720" width="10.7265625" style="1" bestFit="1" customWidth="1"/>
    <col min="8721" max="8721" width="10" style="1" customWidth="1"/>
    <col min="8722" max="8723" width="0" style="1" hidden="1" customWidth="1"/>
    <col min="8724" max="8724" width="17.08984375" style="1" customWidth="1"/>
    <col min="8725" max="8726" width="0" style="1" hidden="1" customWidth="1"/>
    <col min="8727" max="8949" width="8.7265625" style="1"/>
    <col min="8950" max="8950" width="17.26953125" style="1" bestFit="1" customWidth="1"/>
    <col min="8951" max="8951" width="53" style="1" bestFit="1" customWidth="1"/>
    <col min="8952" max="8953" width="10.7265625" style="1" bestFit="1" customWidth="1"/>
    <col min="8954" max="8974" width="10.7265625" style="1" customWidth="1"/>
    <col min="8975" max="8976" width="10.7265625" style="1" bestFit="1" customWidth="1"/>
    <col min="8977" max="8977" width="10" style="1" customWidth="1"/>
    <col min="8978" max="8979" width="0" style="1" hidden="1" customWidth="1"/>
    <col min="8980" max="8980" width="17.08984375" style="1" customWidth="1"/>
    <col min="8981" max="8982" width="0" style="1" hidden="1" customWidth="1"/>
    <col min="8983" max="9205" width="8.7265625" style="1"/>
    <col min="9206" max="9206" width="17.26953125" style="1" bestFit="1" customWidth="1"/>
    <col min="9207" max="9207" width="53" style="1" bestFit="1" customWidth="1"/>
    <col min="9208" max="9209" width="10.7265625" style="1" bestFit="1" customWidth="1"/>
    <col min="9210" max="9230" width="10.7265625" style="1" customWidth="1"/>
    <col min="9231" max="9232" width="10.7265625" style="1" bestFit="1" customWidth="1"/>
    <col min="9233" max="9233" width="10" style="1" customWidth="1"/>
    <col min="9234" max="9235" width="0" style="1" hidden="1" customWidth="1"/>
    <col min="9236" max="9236" width="17.08984375" style="1" customWidth="1"/>
    <col min="9237" max="9238" width="0" style="1" hidden="1" customWidth="1"/>
    <col min="9239" max="9461" width="8.7265625" style="1"/>
    <col min="9462" max="9462" width="17.26953125" style="1" bestFit="1" customWidth="1"/>
    <col min="9463" max="9463" width="53" style="1" bestFit="1" customWidth="1"/>
    <col min="9464" max="9465" width="10.7265625" style="1" bestFit="1" customWidth="1"/>
    <col min="9466" max="9486" width="10.7265625" style="1" customWidth="1"/>
    <col min="9487" max="9488" width="10.7265625" style="1" bestFit="1" customWidth="1"/>
    <col min="9489" max="9489" width="10" style="1" customWidth="1"/>
    <col min="9490" max="9491" width="0" style="1" hidden="1" customWidth="1"/>
    <col min="9492" max="9492" width="17.08984375" style="1" customWidth="1"/>
    <col min="9493" max="9494" width="0" style="1" hidden="1" customWidth="1"/>
    <col min="9495" max="9717" width="8.7265625" style="1"/>
    <col min="9718" max="9718" width="17.26953125" style="1" bestFit="1" customWidth="1"/>
    <col min="9719" max="9719" width="53" style="1" bestFit="1" customWidth="1"/>
    <col min="9720" max="9721" width="10.7265625" style="1" bestFit="1" customWidth="1"/>
    <col min="9722" max="9742" width="10.7265625" style="1" customWidth="1"/>
    <col min="9743" max="9744" width="10.7265625" style="1" bestFit="1" customWidth="1"/>
    <col min="9745" max="9745" width="10" style="1" customWidth="1"/>
    <col min="9746" max="9747" width="0" style="1" hidden="1" customWidth="1"/>
    <col min="9748" max="9748" width="17.08984375" style="1" customWidth="1"/>
    <col min="9749" max="9750" width="0" style="1" hidden="1" customWidth="1"/>
    <col min="9751" max="9973" width="8.7265625" style="1"/>
    <col min="9974" max="9974" width="17.26953125" style="1" bestFit="1" customWidth="1"/>
    <col min="9975" max="9975" width="53" style="1" bestFit="1" customWidth="1"/>
    <col min="9976" max="9977" width="10.7265625" style="1" bestFit="1" customWidth="1"/>
    <col min="9978" max="9998" width="10.7265625" style="1" customWidth="1"/>
    <col min="9999" max="10000" width="10.7265625" style="1" bestFit="1" customWidth="1"/>
    <col min="10001" max="10001" width="10" style="1" customWidth="1"/>
    <col min="10002" max="10003" width="0" style="1" hidden="1" customWidth="1"/>
    <col min="10004" max="10004" width="17.08984375" style="1" customWidth="1"/>
    <col min="10005" max="10006" width="0" style="1" hidden="1" customWidth="1"/>
    <col min="10007" max="10229" width="8.7265625" style="1"/>
    <col min="10230" max="10230" width="17.26953125" style="1" bestFit="1" customWidth="1"/>
    <col min="10231" max="10231" width="53" style="1" bestFit="1" customWidth="1"/>
    <col min="10232" max="10233" width="10.7265625" style="1" bestFit="1" customWidth="1"/>
    <col min="10234" max="10254" width="10.7265625" style="1" customWidth="1"/>
    <col min="10255" max="10256" width="10.7265625" style="1" bestFit="1" customWidth="1"/>
    <col min="10257" max="10257" width="10" style="1" customWidth="1"/>
    <col min="10258" max="10259" width="0" style="1" hidden="1" customWidth="1"/>
    <col min="10260" max="10260" width="17.08984375" style="1" customWidth="1"/>
    <col min="10261" max="10262" width="0" style="1" hidden="1" customWidth="1"/>
    <col min="10263" max="10485" width="8.7265625" style="1"/>
    <col min="10486" max="10486" width="17.26953125" style="1" bestFit="1" customWidth="1"/>
    <col min="10487" max="10487" width="53" style="1" bestFit="1" customWidth="1"/>
    <col min="10488" max="10489" width="10.7265625" style="1" bestFit="1" customWidth="1"/>
    <col min="10490" max="10510" width="10.7265625" style="1" customWidth="1"/>
    <col min="10511" max="10512" width="10.7265625" style="1" bestFit="1" customWidth="1"/>
    <col min="10513" max="10513" width="10" style="1" customWidth="1"/>
    <col min="10514" max="10515" width="0" style="1" hidden="1" customWidth="1"/>
    <col min="10516" max="10516" width="17.08984375" style="1" customWidth="1"/>
    <col min="10517" max="10518" width="0" style="1" hidden="1" customWidth="1"/>
    <col min="10519" max="10741" width="8.7265625" style="1"/>
    <col min="10742" max="10742" width="17.26953125" style="1" bestFit="1" customWidth="1"/>
    <col min="10743" max="10743" width="53" style="1" bestFit="1" customWidth="1"/>
    <col min="10744" max="10745" width="10.7265625" style="1" bestFit="1" customWidth="1"/>
    <col min="10746" max="10766" width="10.7265625" style="1" customWidth="1"/>
    <col min="10767" max="10768" width="10.7265625" style="1" bestFit="1" customWidth="1"/>
    <col min="10769" max="10769" width="10" style="1" customWidth="1"/>
    <col min="10770" max="10771" width="0" style="1" hidden="1" customWidth="1"/>
    <col min="10772" max="10772" width="17.08984375" style="1" customWidth="1"/>
    <col min="10773" max="10774" width="0" style="1" hidden="1" customWidth="1"/>
    <col min="10775" max="10997" width="8.7265625" style="1"/>
    <col min="10998" max="10998" width="17.26953125" style="1" bestFit="1" customWidth="1"/>
    <col min="10999" max="10999" width="53" style="1" bestFit="1" customWidth="1"/>
    <col min="11000" max="11001" width="10.7265625" style="1" bestFit="1" customWidth="1"/>
    <col min="11002" max="11022" width="10.7265625" style="1" customWidth="1"/>
    <col min="11023" max="11024" width="10.7265625" style="1" bestFit="1" customWidth="1"/>
    <col min="11025" max="11025" width="10" style="1" customWidth="1"/>
    <col min="11026" max="11027" width="0" style="1" hidden="1" customWidth="1"/>
    <col min="11028" max="11028" width="17.08984375" style="1" customWidth="1"/>
    <col min="11029" max="11030" width="0" style="1" hidden="1" customWidth="1"/>
    <col min="11031" max="11253" width="8.7265625" style="1"/>
    <col min="11254" max="11254" width="17.26953125" style="1" bestFit="1" customWidth="1"/>
    <col min="11255" max="11255" width="53" style="1" bestFit="1" customWidth="1"/>
    <col min="11256" max="11257" width="10.7265625" style="1" bestFit="1" customWidth="1"/>
    <col min="11258" max="11278" width="10.7265625" style="1" customWidth="1"/>
    <col min="11279" max="11280" width="10.7265625" style="1" bestFit="1" customWidth="1"/>
    <col min="11281" max="11281" width="10" style="1" customWidth="1"/>
    <col min="11282" max="11283" width="0" style="1" hidden="1" customWidth="1"/>
    <col min="11284" max="11284" width="17.08984375" style="1" customWidth="1"/>
    <col min="11285" max="11286" width="0" style="1" hidden="1" customWidth="1"/>
    <col min="11287" max="11509" width="8.7265625" style="1"/>
    <col min="11510" max="11510" width="17.26953125" style="1" bestFit="1" customWidth="1"/>
    <col min="11511" max="11511" width="53" style="1" bestFit="1" customWidth="1"/>
    <col min="11512" max="11513" width="10.7265625" style="1" bestFit="1" customWidth="1"/>
    <col min="11514" max="11534" width="10.7265625" style="1" customWidth="1"/>
    <col min="11535" max="11536" width="10.7265625" style="1" bestFit="1" customWidth="1"/>
    <col min="11537" max="11537" width="10" style="1" customWidth="1"/>
    <col min="11538" max="11539" width="0" style="1" hidden="1" customWidth="1"/>
    <col min="11540" max="11540" width="17.08984375" style="1" customWidth="1"/>
    <col min="11541" max="11542" width="0" style="1" hidden="1" customWidth="1"/>
    <col min="11543" max="11765" width="8.7265625" style="1"/>
    <col min="11766" max="11766" width="17.26953125" style="1" bestFit="1" customWidth="1"/>
    <col min="11767" max="11767" width="53" style="1" bestFit="1" customWidth="1"/>
    <col min="11768" max="11769" width="10.7265625" style="1" bestFit="1" customWidth="1"/>
    <col min="11770" max="11790" width="10.7265625" style="1" customWidth="1"/>
    <col min="11791" max="11792" width="10.7265625" style="1" bestFit="1" customWidth="1"/>
    <col min="11793" max="11793" width="10" style="1" customWidth="1"/>
    <col min="11794" max="11795" width="0" style="1" hidden="1" customWidth="1"/>
    <col min="11796" max="11796" width="17.08984375" style="1" customWidth="1"/>
    <col min="11797" max="11798" width="0" style="1" hidden="1" customWidth="1"/>
    <col min="11799" max="12021" width="8.7265625" style="1"/>
    <col min="12022" max="12022" width="17.26953125" style="1" bestFit="1" customWidth="1"/>
    <col min="12023" max="12023" width="53" style="1" bestFit="1" customWidth="1"/>
    <col min="12024" max="12025" width="10.7265625" style="1" bestFit="1" customWidth="1"/>
    <col min="12026" max="12046" width="10.7265625" style="1" customWidth="1"/>
    <col min="12047" max="12048" width="10.7265625" style="1" bestFit="1" customWidth="1"/>
    <col min="12049" max="12049" width="10" style="1" customWidth="1"/>
    <col min="12050" max="12051" width="0" style="1" hidden="1" customWidth="1"/>
    <col min="12052" max="12052" width="17.08984375" style="1" customWidth="1"/>
    <col min="12053" max="12054" width="0" style="1" hidden="1" customWidth="1"/>
    <col min="12055" max="12277" width="8.7265625" style="1"/>
    <col min="12278" max="12278" width="17.26953125" style="1" bestFit="1" customWidth="1"/>
    <col min="12279" max="12279" width="53" style="1" bestFit="1" customWidth="1"/>
    <col min="12280" max="12281" width="10.7265625" style="1" bestFit="1" customWidth="1"/>
    <col min="12282" max="12302" width="10.7265625" style="1" customWidth="1"/>
    <col min="12303" max="12304" width="10.7265625" style="1" bestFit="1" customWidth="1"/>
    <col min="12305" max="12305" width="10" style="1" customWidth="1"/>
    <col min="12306" max="12307" width="0" style="1" hidden="1" customWidth="1"/>
    <col min="12308" max="12308" width="17.08984375" style="1" customWidth="1"/>
    <col min="12309" max="12310" width="0" style="1" hidden="1" customWidth="1"/>
    <col min="12311" max="12533" width="8.7265625" style="1"/>
    <col min="12534" max="12534" width="17.26953125" style="1" bestFit="1" customWidth="1"/>
    <col min="12535" max="12535" width="53" style="1" bestFit="1" customWidth="1"/>
    <col min="12536" max="12537" width="10.7265625" style="1" bestFit="1" customWidth="1"/>
    <col min="12538" max="12558" width="10.7265625" style="1" customWidth="1"/>
    <col min="12559" max="12560" width="10.7265625" style="1" bestFit="1" customWidth="1"/>
    <col min="12561" max="12561" width="10" style="1" customWidth="1"/>
    <col min="12562" max="12563" width="0" style="1" hidden="1" customWidth="1"/>
    <col min="12564" max="12564" width="17.08984375" style="1" customWidth="1"/>
    <col min="12565" max="12566" width="0" style="1" hidden="1" customWidth="1"/>
    <col min="12567" max="12789" width="8.7265625" style="1"/>
    <col min="12790" max="12790" width="17.26953125" style="1" bestFit="1" customWidth="1"/>
    <col min="12791" max="12791" width="53" style="1" bestFit="1" customWidth="1"/>
    <col min="12792" max="12793" width="10.7265625" style="1" bestFit="1" customWidth="1"/>
    <col min="12794" max="12814" width="10.7265625" style="1" customWidth="1"/>
    <col min="12815" max="12816" width="10.7265625" style="1" bestFit="1" customWidth="1"/>
    <col min="12817" max="12817" width="10" style="1" customWidth="1"/>
    <col min="12818" max="12819" width="0" style="1" hidden="1" customWidth="1"/>
    <col min="12820" max="12820" width="17.08984375" style="1" customWidth="1"/>
    <col min="12821" max="12822" width="0" style="1" hidden="1" customWidth="1"/>
    <col min="12823" max="13045" width="8.7265625" style="1"/>
    <col min="13046" max="13046" width="17.26953125" style="1" bestFit="1" customWidth="1"/>
    <col min="13047" max="13047" width="53" style="1" bestFit="1" customWidth="1"/>
    <col min="13048" max="13049" width="10.7265625" style="1" bestFit="1" customWidth="1"/>
    <col min="13050" max="13070" width="10.7265625" style="1" customWidth="1"/>
    <col min="13071" max="13072" width="10.7265625" style="1" bestFit="1" customWidth="1"/>
    <col min="13073" max="13073" width="10" style="1" customWidth="1"/>
    <col min="13074" max="13075" width="0" style="1" hidden="1" customWidth="1"/>
    <col min="13076" max="13076" width="17.08984375" style="1" customWidth="1"/>
    <col min="13077" max="13078" width="0" style="1" hidden="1" customWidth="1"/>
    <col min="13079" max="13301" width="8.7265625" style="1"/>
    <col min="13302" max="13302" width="17.26953125" style="1" bestFit="1" customWidth="1"/>
    <col min="13303" max="13303" width="53" style="1" bestFit="1" customWidth="1"/>
    <col min="13304" max="13305" width="10.7265625" style="1" bestFit="1" customWidth="1"/>
    <col min="13306" max="13326" width="10.7265625" style="1" customWidth="1"/>
    <col min="13327" max="13328" width="10.7265625" style="1" bestFit="1" customWidth="1"/>
    <col min="13329" max="13329" width="10" style="1" customWidth="1"/>
    <col min="13330" max="13331" width="0" style="1" hidden="1" customWidth="1"/>
    <col min="13332" max="13332" width="17.08984375" style="1" customWidth="1"/>
    <col min="13333" max="13334" width="0" style="1" hidden="1" customWidth="1"/>
    <col min="13335" max="13557" width="8.7265625" style="1"/>
    <col min="13558" max="13558" width="17.26953125" style="1" bestFit="1" customWidth="1"/>
    <col min="13559" max="13559" width="53" style="1" bestFit="1" customWidth="1"/>
    <col min="13560" max="13561" width="10.7265625" style="1" bestFit="1" customWidth="1"/>
    <col min="13562" max="13582" width="10.7265625" style="1" customWidth="1"/>
    <col min="13583" max="13584" width="10.7265625" style="1" bestFit="1" customWidth="1"/>
    <col min="13585" max="13585" width="10" style="1" customWidth="1"/>
    <col min="13586" max="13587" width="0" style="1" hidden="1" customWidth="1"/>
    <col min="13588" max="13588" width="17.08984375" style="1" customWidth="1"/>
    <col min="13589" max="13590" width="0" style="1" hidden="1" customWidth="1"/>
    <col min="13591" max="13813" width="8.7265625" style="1"/>
    <col min="13814" max="13814" width="17.26953125" style="1" bestFit="1" customWidth="1"/>
    <col min="13815" max="13815" width="53" style="1" bestFit="1" customWidth="1"/>
    <col min="13816" max="13817" width="10.7265625" style="1" bestFit="1" customWidth="1"/>
    <col min="13818" max="13838" width="10.7265625" style="1" customWidth="1"/>
    <col min="13839" max="13840" width="10.7265625" style="1" bestFit="1" customWidth="1"/>
    <col min="13841" max="13841" width="10" style="1" customWidth="1"/>
    <col min="13842" max="13843" width="0" style="1" hidden="1" customWidth="1"/>
    <col min="13844" max="13844" width="17.08984375" style="1" customWidth="1"/>
    <col min="13845" max="13846" width="0" style="1" hidden="1" customWidth="1"/>
    <col min="13847" max="14069" width="8.7265625" style="1"/>
    <col min="14070" max="14070" width="17.26953125" style="1" bestFit="1" customWidth="1"/>
    <col min="14071" max="14071" width="53" style="1" bestFit="1" customWidth="1"/>
    <col min="14072" max="14073" width="10.7265625" style="1" bestFit="1" customWidth="1"/>
    <col min="14074" max="14094" width="10.7265625" style="1" customWidth="1"/>
    <col min="14095" max="14096" width="10.7265625" style="1" bestFit="1" customWidth="1"/>
    <col min="14097" max="14097" width="10" style="1" customWidth="1"/>
    <col min="14098" max="14099" width="0" style="1" hidden="1" customWidth="1"/>
    <col min="14100" max="14100" width="17.08984375" style="1" customWidth="1"/>
    <col min="14101" max="14102" width="0" style="1" hidden="1" customWidth="1"/>
    <col min="14103" max="14325" width="8.7265625" style="1"/>
    <col min="14326" max="14326" width="17.26953125" style="1" bestFit="1" customWidth="1"/>
    <col min="14327" max="14327" width="53" style="1" bestFit="1" customWidth="1"/>
    <col min="14328" max="14329" width="10.7265625" style="1" bestFit="1" customWidth="1"/>
    <col min="14330" max="14350" width="10.7265625" style="1" customWidth="1"/>
    <col min="14351" max="14352" width="10.7265625" style="1" bestFit="1" customWidth="1"/>
    <col min="14353" max="14353" width="10" style="1" customWidth="1"/>
    <col min="14354" max="14355" width="0" style="1" hidden="1" customWidth="1"/>
    <col min="14356" max="14356" width="17.08984375" style="1" customWidth="1"/>
    <col min="14357" max="14358" width="0" style="1" hidden="1" customWidth="1"/>
    <col min="14359" max="14581" width="8.7265625" style="1"/>
    <col min="14582" max="14582" width="17.26953125" style="1" bestFit="1" customWidth="1"/>
    <col min="14583" max="14583" width="53" style="1" bestFit="1" customWidth="1"/>
    <col min="14584" max="14585" width="10.7265625" style="1" bestFit="1" customWidth="1"/>
    <col min="14586" max="14606" width="10.7265625" style="1" customWidth="1"/>
    <col min="14607" max="14608" width="10.7265625" style="1" bestFit="1" customWidth="1"/>
    <col min="14609" max="14609" width="10" style="1" customWidth="1"/>
    <col min="14610" max="14611" width="0" style="1" hidden="1" customWidth="1"/>
    <col min="14612" max="14612" width="17.08984375" style="1" customWidth="1"/>
    <col min="14613" max="14614" width="0" style="1" hidden="1" customWidth="1"/>
    <col min="14615" max="14837" width="8.7265625" style="1"/>
    <col min="14838" max="14838" width="17.26953125" style="1" bestFit="1" customWidth="1"/>
    <col min="14839" max="14839" width="53" style="1" bestFit="1" customWidth="1"/>
    <col min="14840" max="14841" width="10.7265625" style="1" bestFit="1" customWidth="1"/>
    <col min="14842" max="14862" width="10.7265625" style="1" customWidth="1"/>
    <col min="14863" max="14864" width="10.7265625" style="1" bestFit="1" customWidth="1"/>
    <col min="14865" max="14865" width="10" style="1" customWidth="1"/>
    <col min="14866" max="14867" width="0" style="1" hidden="1" customWidth="1"/>
    <col min="14868" max="14868" width="17.08984375" style="1" customWidth="1"/>
    <col min="14869" max="14870" width="0" style="1" hidden="1" customWidth="1"/>
    <col min="14871" max="15093" width="8.7265625" style="1"/>
    <col min="15094" max="15094" width="17.26953125" style="1" bestFit="1" customWidth="1"/>
    <col min="15095" max="15095" width="53" style="1" bestFit="1" customWidth="1"/>
    <col min="15096" max="15097" width="10.7265625" style="1" bestFit="1" customWidth="1"/>
    <col min="15098" max="15118" width="10.7265625" style="1" customWidth="1"/>
    <col min="15119" max="15120" width="10.7265625" style="1" bestFit="1" customWidth="1"/>
    <col min="15121" max="15121" width="10" style="1" customWidth="1"/>
    <col min="15122" max="15123" width="0" style="1" hidden="1" customWidth="1"/>
    <col min="15124" max="15124" width="17.08984375" style="1" customWidth="1"/>
    <col min="15125" max="15126" width="0" style="1" hidden="1" customWidth="1"/>
    <col min="15127" max="15349" width="8.7265625" style="1"/>
    <col min="15350" max="15350" width="17.26953125" style="1" bestFit="1" customWidth="1"/>
    <col min="15351" max="15351" width="53" style="1" bestFit="1" customWidth="1"/>
    <col min="15352" max="15353" width="10.7265625" style="1" bestFit="1" customWidth="1"/>
    <col min="15354" max="15374" width="10.7265625" style="1" customWidth="1"/>
    <col min="15375" max="15376" width="10.7265625" style="1" bestFit="1" customWidth="1"/>
    <col min="15377" max="15377" width="10" style="1" customWidth="1"/>
    <col min="15378" max="15379" width="0" style="1" hidden="1" customWidth="1"/>
    <col min="15380" max="15380" width="17.08984375" style="1" customWidth="1"/>
    <col min="15381" max="15382" width="0" style="1" hidden="1" customWidth="1"/>
    <col min="15383" max="15605" width="8.7265625" style="1"/>
    <col min="15606" max="15606" width="17.26953125" style="1" bestFit="1" customWidth="1"/>
    <col min="15607" max="15607" width="53" style="1" bestFit="1" customWidth="1"/>
    <col min="15608" max="15609" width="10.7265625" style="1" bestFit="1" customWidth="1"/>
    <col min="15610" max="15630" width="10.7265625" style="1" customWidth="1"/>
    <col min="15631" max="15632" width="10.7265625" style="1" bestFit="1" customWidth="1"/>
    <col min="15633" max="15633" width="10" style="1" customWidth="1"/>
    <col min="15634" max="15635" width="0" style="1" hidden="1" customWidth="1"/>
    <col min="15636" max="15636" width="17.08984375" style="1" customWidth="1"/>
    <col min="15637" max="15638" width="0" style="1" hidden="1" customWidth="1"/>
    <col min="15639" max="15861" width="8.7265625" style="1"/>
    <col min="15862" max="15862" width="17.26953125" style="1" bestFit="1" customWidth="1"/>
    <col min="15863" max="15863" width="53" style="1" bestFit="1" customWidth="1"/>
    <col min="15864" max="15865" width="10.7265625" style="1" bestFit="1" customWidth="1"/>
    <col min="15866" max="15886" width="10.7265625" style="1" customWidth="1"/>
    <col min="15887" max="15888" width="10.7265625" style="1" bestFit="1" customWidth="1"/>
    <col min="15889" max="15889" width="10" style="1" customWidth="1"/>
    <col min="15890" max="15891" width="0" style="1" hidden="1" customWidth="1"/>
    <col min="15892" max="15892" width="17.08984375" style="1" customWidth="1"/>
    <col min="15893" max="15894" width="0" style="1" hidden="1" customWidth="1"/>
    <col min="15895" max="16117" width="8.7265625" style="1"/>
    <col min="16118" max="16118" width="17.26953125" style="1" bestFit="1" customWidth="1"/>
    <col min="16119" max="16119" width="53" style="1" bestFit="1" customWidth="1"/>
    <col min="16120" max="16121" width="10.7265625" style="1" bestFit="1" customWidth="1"/>
    <col min="16122" max="16142" width="10.7265625" style="1" customWidth="1"/>
    <col min="16143" max="16144" width="10.7265625" style="1" bestFit="1" customWidth="1"/>
    <col min="16145" max="16145" width="10" style="1" customWidth="1"/>
    <col min="16146" max="16147" width="0" style="1" hidden="1" customWidth="1"/>
    <col min="16148" max="16148" width="17.08984375" style="1" customWidth="1"/>
    <col min="16149" max="16150" width="0" style="1" hidden="1" customWidth="1"/>
    <col min="16151" max="16384" width="8.7265625" style="1"/>
  </cols>
  <sheetData>
    <row r="1" spans="1:28" ht="18.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5.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</row>
    <row r="4" spans="1:28" ht="29">
      <c r="A4" s="2" t="s">
        <v>58</v>
      </c>
      <c r="B4" s="2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2</v>
      </c>
      <c r="I4" s="19" t="s">
        <v>3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4</v>
      </c>
      <c r="U4" s="19" t="s">
        <v>22</v>
      </c>
      <c r="V4" s="19" t="s">
        <v>23</v>
      </c>
      <c r="W4" s="19" t="s">
        <v>24</v>
      </c>
      <c r="X4" s="19" t="s">
        <v>25</v>
      </c>
      <c r="Y4" s="19" t="s">
        <v>26</v>
      </c>
      <c r="Z4" s="19" t="s">
        <v>27</v>
      </c>
      <c r="AA4" s="19" t="s">
        <v>28</v>
      </c>
      <c r="AB4" s="20" t="s">
        <v>5</v>
      </c>
    </row>
    <row r="5" spans="1:28">
      <c r="A5" s="2"/>
      <c r="B5" s="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13"/>
      <c r="AB5" s="15"/>
    </row>
    <row r="6" spans="1:28">
      <c r="A6" s="4" t="s">
        <v>30</v>
      </c>
      <c r="B6" s="4" t="s">
        <v>31</v>
      </c>
      <c r="C6" s="5">
        <v>280</v>
      </c>
      <c r="D6" s="5">
        <v>40</v>
      </c>
      <c r="E6" s="5">
        <v>160</v>
      </c>
      <c r="F6" s="5">
        <v>80</v>
      </c>
      <c r="G6" s="5">
        <v>280</v>
      </c>
      <c r="H6" s="5">
        <v>60</v>
      </c>
      <c r="I6" s="5">
        <v>120</v>
      </c>
      <c r="J6" s="5">
        <v>180</v>
      </c>
      <c r="K6" s="5">
        <v>620</v>
      </c>
      <c r="L6" s="5">
        <v>40</v>
      </c>
      <c r="M6" s="5">
        <v>160</v>
      </c>
      <c r="N6" s="5">
        <v>240</v>
      </c>
      <c r="O6" s="5">
        <v>400</v>
      </c>
      <c r="P6" s="5">
        <v>140</v>
      </c>
      <c r="Q6" s="5">
        <v>320</v>
      </c>
      <c r="R6" s="5">
        <v>320</v>
      </c>
      <c r="S6" s="5">
        <v>280</v>
      </c>
      <c r="T6" s="5">
        <v>400</v>
      </c>
      <c r="U6" s="5">
        <v>240</v>
      </c>
      <c r="V6" s="5">
        <v>280</v>
      </c>
      <c r="W6" s="5">
        <v>240</v>
      </c>
      <c r="X6" s="5">
        <v>280</v>
      </c>
      <c r="Y6" s="5">
        <v>480</v>
      </c>
      <c r="Z6" s="5">
        <v>280</v>
      </c>
      <c r="AA6" s="5">
        <v>320</v>
      </c>
      <c r="AB6" s="4">
        <v>40</v>
      </c>
    </row>
    <row r="7" spans="1:28">
      <c r="A7" s="4" t="s">
        <v>32</v>
      </c>
      <c r="B7" s="4" t="s">
        <v>33</v>
      </c>
      <c r="C7" s="5">
        <v>280</v>
      </c>
      <c r="D7" s="5">
        <v>40</v>
      </c>
      <c r="E7" s="5">
        <v>160</v>
      </c>
      <c r="F7" s="5">
        <v>80</v>
      </c>
      <c r="G7" s="5">
        <v>280</v>
      </c>
      <c r="H7" s="5">
        <v>60</v>
      </c>
      <c r="I7" s="5">
        <v>120</v>
      </c>
      <c r="J7" s="5">
        <v>180</v>
      </c>
      <c r="K7" s="5">
        <v>620</v>
      </c>
      <c r="L7" s="5">
        <v>40</v>
      </c>
      <c r="M7" s="5">
        <v>160</v>
      </c>
      <c r="N7" s="5">
        <v>240</v>
      </c>
      <c r="O7" s="5">
        <v>400</v>
      </c>
      <c r="P7" s="5">
        <v>140</v>
      </c>
      <c r="Q7" s="5">
        <v>320</v>
      </c>
      <c r="R7" s="5">
        <v>320</v>
      </c>
      <c r="S7" s="5">
        <v>280</v>
      </c>
      <c r="T7" s="5">
        <v>400</v>
      </c>
      <c r="U7" s="5">
        <v>240</v>
      </c>
      <c r="V7" s="5">
        <v>280</v>
      </c>
      <c r="W7" s="5">
        <v>240</v>
      </c>
      <c r="X7" s="5">
        <v>280</v>
      </c>
      <c r="Y7" s="5">
        <v>480</v>
      </c>
      <c r="Z7" s="5">
        <v>280</v>
      </c>
      <c r="AA7" s="5">
        <v>320</v>
      </c>
      <c r="AB7" s="4">
        <v>40</v>
      </c>
    </row>
    <row r="8" spans="1:28">
      <c r="A8" s="4" t="s">
        <v>34</v>
      </c>
      <c r="B8" s="4" t="s">
        <v>35</v>
      </c>
      <c r="C8" s="5">
        <v>280</v>
      </c>
      <c r="D8" s="5">
        <v>40</v>
      </c>
      <c r="E8" s="5">
        <v>160</v>
      </c>
      <c r="F8" s="5">
        <v>80</v>
      </c>
      <c r="G8" s="5">
        <v>280</v>
      </c>
      <c r="H8" s="5">
        <v>60</v>
      </c>
      <c r="I8" s="5">
        <v>120</v>
      </c>
      <c r="J8" s="5">
        <v>180</v>
      </c>
      <c r="K8" s="5">
        <v>620</v>
      </c>
      <c r="L8" s="5">
        <v>40</v>
      </c>
      <c r="M8" s="5">
        <v>160</v>
      </c>
      <c r="N8" s="5">
        <v>240</v>
      </c>
      <c r="O8" s="5">
        <v>400</v>
      </c>
      <c r="P8" s="5">
        <v>140</v>
      </c>
      <c r="Q8" s="5">
        <v>320</v>
      </c>
      <c r="R8" s="5">
        <v>320</v>
      </c>
      <c r="S8" s="5">
        <v>280</v>
      </c>
      <c r="T8" s="5">
        <v>400</v>
      </c>
      <c r="U8" s="5">
        <v>240</v>
      </c>
      <c r="V8" s="5">
        <v>280</v>
      </c>
      <c r="W8" s="5">
        <v>240</v>
      </c>
      <c r="X8" s="5">
        <v>280</v>
      </c>
      <c r="Y8" s="5">
        <v>480</v>
      </c>
      <c r="Z8" s="5">
        <v>280</v>
      </c>
      <c r="AA8" s="5">
        <v>320</v>
      </c>
      <c r="AB8" s="4">
        <v>40</v>
      </c>
    </row>
    <row r="9" spans="1:28">
      <c r="A9" s="4" t="s">
        <v>36</v>
      </c>
      <c r="B9" s="4" t="s">
        <v>37</v>
      </c>
      <c r="C9" s="5">
        <v>280</v>
      </c>
      <c r="D9" s="5">
        <v>40</v>
      </c>
      <c r="E9" s="5">
        <v>160</v>
      </c>
      <c r="F9" s="5">
        <v>80</v>
      </c>
      <c r="G9" s="5">
        <v>280</v>
      </c>
      <c r="H9" s="5">
        <v>60</v>
      </c>
      <c r="I9" s="5">
        <v>120</v>
      </c>
      <c r="J9" s="5">
        <v>180</v>
      </c>
      <c r="K9" s="5">
        <v>620</v>
      </c>
      <c r="L9" s="5">
        <v>40</v>
      </c>
      <c r="M9" s="5">
        <v>160</v>
      </c>
      <c r="N9" s="5">
        <v>240</v>
      </c>
      <c r="O9" s="5">
        <v>400</v>
      </c>
      <c r="P9" s="5">
        <v>140</v>
      </c>
      <c r="Q9" s="5">
        <v>320</v>
      </c>
      <c r="R9" s="5">
        <v>320</v>
      </c>
      <c r="S9" s="5">
        <v>280</v>
      </c>
      <c r="T9" s="5">
        <v>400</v>
      </c>
      <c r="U9" s="5">
        <v>240</v>
      </c>
      <c r="V9" s="5">
        <v>280</v>
      </c>
      <c r="W9" s="5">
        <v>240</v>
      </c>
      <c r="X9" s="5">
        <v>280</v>
      </c>
      <c r="Y9" s="5">
        <v>480</v>
      </c>
      <c r="Z9" s="5">
        <v>280</v>
      </c>
      <c r="AA9" s="5">
        <v>320</v>
      </c>
      <c r="AB9" s="4">
        <v>40</v>
      </c>
    </row>
    <row r="10" spans="1:28">
      <c r="A10" s="4" t="s">
        <v>38</v>
      </c>
      <c r="B10" s="4" t="s">
        <v>39</v>
      </c>
      <c r="C10" s="5">
        <v>280</v>
      </c>
      <c r="D10" s="5">
        <v>40</v>
      </c>
      <c r="E10" s="5">
        <v>160</v>
      </c>
      <c r="F10" s="5">
        <v>80</v>
      </c>
      <c r="G10" s="5">
        <v>280</v>
      </c>
      <c r="H10" s="5">
        <v>60</v>
      </c>
      <c r="I10" s="5">
        <v>120</v>
      </c>
      <c r="J10" s="5">
        <v>180</v>
      </c>
      <c r="K10" s="5">
        <v>620</v>
      </c>
      <c r="L10" s="5">
        <v>40</v>
      </c>
      <c r="M10" s="5">
        <v>160</v>
      </c>
      <c r="N10" s="5">
        <v>240</v>
      </c>
      <c r="O10" s="5">
        <v>400</v>
      </c>
      <c r="P10" s="5">
        <v>140</v>
      </c>
      <c r="Q10" s="5">
        <v>320</v>
      </c>
      <c r="R10" s="5">
        <v>320</v>
      </c>
      <c r="S10" s="5">
        <v>280</v>
      </c>
      <c r="T10" s="5">
        <v>400</v>
      </c>
      <c r="U10" s="5">
        <v>240</v>
      </c>
      <c r="V10" s="5">
        <v>280</v>
      </c>
      <c r="W10" s="5">
        <v>240</v>
      </c>
      <c r="X10" s="5">
        <v>280</v>
      </c>
      <c r="Y10" s="5">
        <v>480</v>
      </c>
      <c r="Z10" s="5">
        <v>280</v>
      </c>
      <c r="AA10" s="5">
        <v>320</v>
      </c>
      <c r="AB10" s="4">
        <v>40</v>
      </c>
    </row>
    <row r="11" spans="1:28">
      <c r="A11" s="4" t="s">
        <v>40</v>
      </c>
      <c r="B11" s="4" t="s">
        <v>41</v>
      </c>
      <c r="C11" s="5">
        <v>280</v>
      </c>
      <c r="D11" s="5">
        <v>40</v>
      </c>
      <c r="E11" s="5">
        <v>160</v>
      </c>
      <c r="F11" s="5">
        <v>80</v>
      </c>
      <c r="G11" s="5">
        <v>280</v>
      </c>
      <c r="H11" s="5">
        <v>60</v>
      </c>
      <c r="I11" s="5">
        <v>120</v>
      </c>
      <c r="J11" s="5">
        <v>180</v>
      </c>
      <c r="K11" s="5">
        <v>620</v>
      </c>
      <c r="L11" s="5">
        <v>40</v>
      </c>
      <c r="M11" s="5">
        <v>160</v>
      </c>
      <c r="N11" s="5">
        <v>240</v>
      </c>
      <c r="O11" s="5">
        <v>400</v>
      </c>
      <c r="P11" s="5">
        <v>140</v>
      </c>
      <c r="Q11" s="5">
        <v>320</v>
      </c>
      <c r="R11" s="5">
        <v>320</v>
      </c>
      <c r="S11" s="5">
        <v>280</v>
      </c>
      <c r="T11" s="5">
        <v>400</v>
      </c>
      <c r="U11" s="5">
        <v>240</v>
      </c>
      <c r="V11" s="5">
        <v>280</v>
      </c>
      <c r="W11" s="5">
        <v>240</v>
      </c>
      <c r="X11" s="5">
        <v>280</v>
      </c>
      <c r="Y11" s="5">
        <v>480</v>
      </c>
      <c r="Z11" s="5">
        <v>280</v>
      </c>
      <c r="AA11" s="5">
        <v>320</v>
      </c>
      <c r="AB11" s="4">
        <v>40</v>
      </c>
    </row>
    <row r="12" spans="1:28">
      <c r="A12" s="4" t="s">
        <v>42</v>
      </c>
      <c r="B12" s="4" t="s">
        <v>29</v>
      </c>
      <c r="C12" s="5">
        <v>280</v>
      </c>
      <c r="D12" s="5">
        <v>40</v>
      </c>
      <c r="E12" s="5">
        <v>160</v>
      </c>
      <c r="F12" s="5">
        <v>80</v>
      </c>
      <c r="G12" s="5">
        <v>280</v>
      </c>
      <c r="H12" s="5">
        <v>60</v>
      </c>
      <c r="I12" s="5">
        <v>120</v>
      </c>
      <c r="J12" s="5">
        <v>180</v>
      </c>
      <c r="K12" s="5">
        <v>620</v>
      </c>
      <c r="L12" s="5">
        <v>40</v>
      </c>
      <c r="M12" s="5">
        <v>160</v>
      </c>
      <c r="N12" s="5">
        <v>240</v>
      </c>
      <c r="O12" s="5">
        <v>400</v>
      </c>
      <c r="P12" s="5">
        <v>140</v>
      </c>
      <c r="Q12" s="5">
        <v>320</v>
      </c>
      <c r="R12" s="5">
        <v>320</v>
      </c>
      <c r="S12" s="5">
        <v>280</v>
      </c>
      <c r="T12" s="5">
        <v>400</v>
      </c>
      <c r="U12" s="5">
        <v>240</v>
      </c>
      <c r="V12" s="5">
        <v>280</v>
      </c>
      <c r="W12" s="5">
        <v>240</v>
      </c>
      <c r="X12" s="5">
        <v>280</v>
      </c>
      <c r="Y12" s="5">
        <v>480</v>
      </c>
      <c r="Z12" s="5">
        <v>280</v>
      </c>
      <c r="AA12" s="5">
        <v>320</v>
      </c>
      <c r="AB12" s="4">
        <v>40</v>
      </c>
    </row>
    <row r="13" spans="1:28">
      <c r="A13" s="4" t="s">
        <v>43</v>
      </c>
      <c r="B13" s="4" t="s">
        <v>44</v>
      </c>
      <c r="C13" s="5">
        <v>700</v>
      </c>
      <c r="D13" s="5">
        <v>100</v>
      </c>
      <c r="E13" s="5">
        <v>400</v>
      </c>
      <c r="F13" s="5">
        <v>200</v>
      </c>
      <c r="G13" s="5">
        <v>700</v>
      </c>
      <c r="H13" s="5">
        <v>150</v>
      </c>
      <c r="I13" s="5">
        <v>300</v>
      </c>
      <c r="J13" s="5">
        <v>450</v>
      </c>
      <c r="K13" s="5">
        <v>1550</v>
      </c>
      <c r="L13" s="5">
        <v>100</v>
      </c>
      <c r="M13" s="5">
        <v>400</v>
      </c>
      <c r="N13" s="5">
        <v>600</v>
      </c>
      <c r="O13" s="5">
        <v>1000</v>
      </c>
      <c r="P13" s="5">
        <v>350</v>
      </c>
      <c r="Q13" s="5">
        <v>800</v>
      </c>
      <c r="R13" s="5">
        <v>800</v>
      </c>
      <c r="S13" s="5">
        <v>700</v>
      </c>
      <c r="T13" s="5">
        <v>1000</v>
      </c>
      <c r="U13" s="5">
        <v>600</v>
      </c>
      <c r="V13" s="5">
        <v>700</v>
      </c>
      <c r="W13" s="5">
        <v>600</v>
      </c>
      <c r="X13" s="5">
        <v>700</v>
      </c>
      <c r="Y13" s="5">
        <v>1200</v>
      </c>
      <c r="Z13" s="5">
        <v>700</v>
      </c>
      <c r="AA13" s="5">
        <v>800</v>
      </c>
      <c r="AB13" s="4">
        <v>100</v>
      </c>
    </row>
    <row r="14" spans="1:28" s="8" customFormat="1">
      <c r="A14" s="16" t="s">
        <v>45</v>
      </c>
      <c r="B14" s="16" t="s">
        <v>46</v>
      </c>
      <c r="C14" s="17">
        <v>700</v>
      </c>
      <c r="D14" s="17">
        <v>100</v>
      </c>
      <c r="E14" s="17">
        <v>400</v>
      </c>
      <c r="F14" s="17">
        <v>200</v>
      </c>
      <c r="G14" s="17">
        <v>700</v>
      </c>
      <c r="H14" s="17">
        <v>150</v>
      </c>
      <c r="I14" s="17">
        <v>300</v>
      </c>
      <c r="J14" s="17">
        <v>450</v>
      </c>
      <c r="K14" s="17">
        <v>1550</v>
      </c>
      <c r="L14" s="17">
        <v>100</v>
      </c>
      <c r="M14" s="17">
        <v>400</v>
      </c>
      <c r="N14" s="17">
        <v>600</v>
      </c>
      <c r="O14" s="17">
        <v>1000</v>
      </c>
      <c r="P14" s="17">
        <v>350</v>
      </c>
      <c r="Q14" s="17">
        <v>800</v>
      </c>
      <c r="R14" s="17">
        <v>800</v>
      </c>
      <c r="S14" s="17">
        <v>700</v>
      </c>
      <c r="T14" s="17">
        <v>1000</v>
      </c>
      <c r="U14" s="17">
        <v>600</v>
      </c>
      <c r="V14" s="17">
        <v>700</v>
      </c>
      <c r="W14" s="17">
        <v>600</v>
      </c>
      <c r="X14" s="17">
        <v>700</v>
      </c>
      <c r="Y14" s="17">
        <v>1200</v>
      </c>
      <c r="Z14" s="17">
        <v>700</v>
      </c>
      <c r="AA14" s="17">
        <v>800</v>
      </c>
      <c r="AB14" s="16">
        <v>100</v>
      </c>
    </row>
    <row r="15" spans="1:28">
      <c r="A15" s="4" t="s">
        <v>47</v>
      </c>
      <c r="B15" s="4" t="s">
        <v>48</v>
      </c>
      <c r="C15" s="5">
        <v>700</v>
      </c>
      <c r="D15" s="5">
        <v>100</v>
      </c>
      <c r="E15" s="5">
        <v>400</v>
      </c>
      <c r="F15" s="5">
        <v>200</v>
      </c>
      <c r="G15" s="5">
        <v>700</v>
      </c>
      <c r="H15" s="5">
        <v>150</v>
      </c>
      <c r="I15" s="5">
        <v>300</v>
      </c>
      <c r="J15" s="5">
        <v>450</v>
      </c>
      <c r="K15" s="5">
        <v>1550</v>
      </c>
      <c r="L15" s="5">
        <v>100</v>
      </c>
      <c r="M15" s="5">
        <v>400</v>
      </c>
      <c r="N15" s="5">
        <v>600</v>
      </c>
      <c r="O15" s="5">
        <v>1000</v>
      </c>
      <c r="P15" s="5">
        <v>350</v>
      </c>
      <c r="Q15" s="5">
        <v>800</v>
      </c>
      <c r="R15" s="5">
        <v>800</v>
      </c>
      <c r="S15" s="5">
        <v>700</v>
      </c>
      <c r="T15" s="5">
        <v>1000</v>
      </c>
      <c r="U15" s="5">
        <v>600</v>
      </c>
      <c r="V15" s="5">
        <v>700</v>
      </c>
      <c r="W15" s="5">
        <v>600</v>
      </c>
      <c r="X15" s="5">
        <v>700</v>
      </c>
      <c r="Y15" s="5">
        <v>1200</v>
      </c>
      <c r="Z15" s="5">
        <v>700</v>
      </c>
      <c r="AA15" s="5">
        <v>800</v>
      </c>
      <c r="AB15" s="4">
        <v>100</v>
      </c>
    </row>
    <row r="16" spans="1:28">
      <c r="A16" s="4" t="s">
        <v>49</v>
      </c>
      <c r="B16" s="4" t="s">
        <v>50</v>
      </c>
      <c r="C16" s="5">
        <v>700</v>
      </c>
      <c r="D16" s="5">
        <v>100</v>
      </c>
      <c r="E16" s="5">
        <v>400</v>
      </c>
      <c r="F16" s="5">
        <v>200</v>
      </c>
      <c r="G16" s="5">
        <v>700</v>
      </c>
      <c r="H16" s="5">
        <v>150</v>
      </c>
      <c r="I16" s="5">
        <v>300</v>
      </c>
      <c r="J16" s="5">
        <v>450</v>
      </c>
      <c r="K16" s="5">
        <v>1550</v>
      </c>
      <c r="L16" s="5">
        <v>100</v>
      </c>
      <c r="M16" s="5">
        <v>400</v>
      </c>
      <c r="N16" s="5">
        <v>600</v>
      </c>
      <c r="O16" s="5">
        <v>1000</v>
      </c>
      <c r="P16" s="5">
        <v>350</v>
      </c>
      <c r="Q16" s="5">
        <v>800</v>
      </c>
      <c r="R16" s="5">
        <v>800</v>
      </c>
      <c r="S16" s="5">
        <v>700</v>
      </c>
      <c r="T16" s="5">
        <v>1000</v>
      </c>
      <c r="U16" s="5">
        <v>600</v>
      </c>
      <c r="V16" s="5">
        <v>700</v>
      </c>
      <c r="W16" s="5">
        <v>600</v>
      </c>
      <c r="X16" s="5">
        <v>700</v>
      </c>
      <c r="Y16" s="5">
        <v>1200</v>
      </c>
      <c r="Z16" s="5">
        <v>700</v>
      </c>
      <c r="AA16" s="5">
        <v>800</v>
      </c>
      <c r="AB16" s="4">
        <v>100</v>
      </c>
    </row>
    <row r="17" spans="1:28">
      <c r="A17" s="4" t="s">
        <v>51</v>
      </c>
      <c r="B17" s="4" t="s">
        <v>52</v>
      </c>
      <c r="C17" s="5">
        <v>700</v>
      </c>
      <c r="D17" s="5">
        <v>100</v>
      </c>
      <c r="E17" s="5">
        <v>400</v>
      </c>
      <c r="F17" s="5">
        <v>200</v>
      </c>
      <c r="G17" s="5">
        <v>700</v>
      </c>
      <c r="H17" s="5">
        <v>150</v>
      </c>
      <c r="I17" s="5">
        <v>300</v>
      </c>
      <c r="J17" s="5">
        <v>450</v>
      </c>
      <c r="K17" s="5">
        <v>1550</v>
      </c>
      <c r="L17" s="5">
        <v>100</v>
      </c>
      <c r="M17" s="5">
        <v>400</v>
      </c>
      <c r="N17" s="5">
        <v>600</v>
      </c>
      <c r="O17" s="5">
        <v>1000</v>
      </c>
      <c r="P17" s="5">
        <v>350</v>
      </c>
      <c r="Q17" s="5">
        <v>800</v>
      </c>
      <c r="R17" s="5">
        <v>800</v>
      </c>
      <c r="S17" s="5">
        <v>700</v>
      </c>
      <c r="T17" s="5">
        <v>1000</v>
      </c>
      <c r="U17" s="5">
        <v>600</v>
      </c>
      <c r="V17" s="5">
        <v>700</v>
      </c>
      <c r="W17" s="5">
        <v>600</v>
      </c>
      <c r="X17" s="5">
        <v>700</v>
      </c>
      <c r="Y17" s="5">
        <v>1200</v>
      </c>
      <c r="Z17" s="5">
        <v>700</v>
      </c>
      <c r="AA17" s="5">
        <v>800</v>
      </c>
      <c r="AB17" s="4">
        <v>100</v>
      </c>
    </row>
    <row r="18" spans="1:28">
      <c r="A18" s="4" t="s">
        <v>53</v>
      </c>
      <c r="B18" s="4" t="s">
        <v>54</v>
      </c>
      <c r="C18" s="5">
        <v>700</v>
      </c>
      <c r="D18" s="5">
        <v>100</v>
      </c>
      <c r="E18" s="5">
        <v>400</v>
      </c>
      <c r="F18" s="5">
        <v>200</v>
      </c>
      <c r="G18" s="5">
        <v>700</v>
      </c>
      <c r="H18" s="5">
        <v>150</v>
      </c>
      <c r="I18" s="5">
        <v>300</v>
      </c>
      <c r="J18" s="5">
        <v>450</v>
      </c>
      <c r="K18" s="5">
        <v>1550</v>
      </c>
      <c r="L18" s="5">
        <v>100</v>
      </c>
      <c r="M18" s="5">
        <v>400</v>
      </c>
      <c r="N18" s="5">
        <v>600</v>
      </c>
      <c r="O18" s="5">
        <v>1000</v>
      </c>
      <c r="P18" s="5">
        <v>350</v>
      </c>
      <c r="Q18" s="5">
        <v>800</v>
      </c>
      <c r="R18" s="5">
        <v>800</v>
      </c>
      <c r="S18" s="5">
        <v>700</v>
      </c>
      <c r="T18" s="5">
        <v>1000</v>
      </c>
      <c r="U18" s="5">
        <v>600</v>
      </c>
      <c r="V18" s="5">
        <v>700</v>
      </c>
      <c r="W18" s="5">
        <v>600</v>
      </c>
      <c r="X18" s="5">
        <v>700</v>
      </c>
      <c r="Y18" s="5">
        <v>1200</v>
      </c>
      <c r="Z18" s="5">
        <v>700</v>
      </c>
      <c r="AA18" s="5">
        <v>800</v>
      </c>
      <c r="AB18" s="4">
        <v>100</v>
      </c>
    </row>
    <row r="19" spans="1:28">
      <c r="A19" s="4" t="s">
        <v>55</v>
      </c>
      <c r="B19" s="4" t="s">
        <v>56</v>
      </c>
      <c r="C19" s="5">
        <v>700</v>
      </c>
      <c r="D19" s="5">
        <v>100</v>
      </c>
      <c r="E19" s="5">
        <v>400</v>
      </c>
      <c r="F19" s="5">
        <v>200</v>
      </c>
      <c r="G19" s="5">
        <v>700</v>
      </c>
      <c r="H19" s="5">
        <v>150</v>
      </c>
      <c r="I19" s="5">
        <v>300</v>
      </c>
      <c r="J19" s="5">
        <v>450</v>
      </c>
      <c r="K19" s="5">
        <v>1550</v>
      </c>
      <c r="L19" s="5">
        <v>100</v>
      </c>
      <c r="M19" s="5">
        <v>400</v>
      </c>
      <c r="N19" s="5">
        <v>600</v>
      </c>
      <c r="O19" s="5">
        <v>1000</v>
      </c>
      <c r="P19" s="5">
        <v>350</v>
      </c>
      <c r="Q19" s="5">
        <v>800</v>
      </c>
      <c r="R19" s="5">
        <v>800</v>
      </c>
      <c r="S19" s="5">
        <v>700</v>
      </c>
      <c r="T19" s="5">
        <v>1000</v>
      </c>
      <c r="U19" s="5">
        <v>600</v>
      </c>
      <c r="V19" s="5">
        <v>700</v>
      </c>
      <c r="W19" s="5">
        <v>600</v>
      </c>
      <c r="X19" s="5">
        <v>700</v>
      </c>
      <c r="Y19" s="5">
        <v>1200</v>
      </c>
      <c r="Z19" s="5">
        <v>700</v>
      </c>
      <c r="AA19" s="5">
        <v>800</v>
      </c>
      <c r="AB19" s="4">
        <v>100</v>
      </c>
    </row>
    <row r="20" spans="1:28">
      <c r="A20" s="4"/>
      <c r="B20" s="9" t="s">
        <v>57</v>
      </c>
      <c r="C20" s="18">
        <f>SUM(C6:C19)</f>
        <v>6860</v>
      </c>
      <c r="D20" s="18">
        <f>SUM(D6:D19)</f>
        <v>980</v>
      </c>
      <c r="E20" s="18">
        <f>SUM(E6:E19)</f>
        <v>3920</v>
      </c>
      <c r="F20" s="18">
        <f>SUM(F6:F19)</f>
        <v>1960</v>
      </c>
      <c r="G20" s="18">
        <f>SUM(G6:G19)</f>
        <v>6860</v>
      </c>
      <c r="H20" s="18">
        <f>SUM(H6:H19)</f>
        <v>1470</v>
      </c>
      <c r="I20" s="18">
        <f>SUM(I6:I19)</f>
        <v>2940</v>
      </c>
      <c r="J20" s="18">
        <f>SUM(J6:J19)</f>
        <v>4410</v>
      </c>
      <c r="K20" s="18">
        <f>SUM(K6:K19)</f>
        <v>15190</v>
      </c>
      <c r="L20" s="18">
        <f>SUM(L6:L19)</f>
        <v>980</v>
      </c>
      <c r="M20" s="18">
        <f>SUM(M6:M19)</f>
        <v>3920</v>
      </c>
      <c r="N20" s="18">
        <f>SUM(N6:N19)</f>
        <v>5880</v>
      </c>
      <c r="O20" s="18">
        <f>SUM(O6:O19)</f>
        <v>9800</v>
      </c>
      <c r="P20" s="18">
        <f>SUM(P6:P19)</f>
        <v>3430</v>
      </c>
      <c r="Q20" s="18">
        <f>SUM(Q6:Q19)</f>
        <v>7840</v>
      </c>
      <c r="R20" s="18">
        <f>SUM(R6:R19)</f>
        <v>7840</v>
      </c>
      <c r="S20" s="18">
        <f>SUM(S6:S19)</f>
        <v>6860</v>
      </c>
      <c r="T20" s="18">
        <f>SUM(T6:T19)</f>
        <v>9800</v>
      </c>
      <c r="U20" s="18">
        <f>SUM(U6:U19)</f>
        <v>5880</v>
      </c>
      <c r="V20" s="18">
        <f>SUM(V6:V19)</f>
        <v>6860</v>
      </c>
      <c r="W20" s="18">
        <f>SUM(W6:W19)</f>
        <v>5880</v>
      </c>
      <c r="X20" s="18">
        <f>SUM(X6:X19)</f>
        <v>6860</v>
      </c>
      <c r="Y20" s="18">
        <f>SUM(Y6:Y19)</f>
        <v>11760</v>
      </c>
      <c r="Z20" s="18">
        <f>SUM(Z6:Z19)</f>
        <v>6860</v>
      </c>
      <c r="AA20" s="18">
        <f>SUM(AA6:AA19)</f>
        <v>7840</v>
      </c>
      <c r="AB20" s="18">
        <f>SUM(AB6:AB19)</f>
        <v>980</v>
      </c>
    </row>
  </sheetData>
  <sheetProtection password="9D9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Vesuvius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Dutia</dc:creator>
  <cp:lastModifiedBy>Mahendra Dutia</cp:lastModifiedBy>
  <dcterms:created xsi:type="dcterms:W3CDTF">2020-10-01T17:30:58Z</dcterms:created>
  <dcterms:modified xsi:type="dcterms:W3CDTF">2020-10-01T17:43:42Z</dcterms:modified>
</cp:coreProperties>
</file>